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7175" windowHeight="59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85" i="1"/>
  <c r="G85"/>
</calcChain>
</file>

<file path=xl/sharedStrings.xml><?xml version="1.0" encoding="utf-8"?>
<sst xmlns="http://schemas.openxmlformats.org/spreadsheetml/2006/main" count="412" uniqueCount="239">
  <si>
    <t>序号</t>
  </si>
  <si>
    <t>姓名或组织名称</t>
  </si>
  <si>
    <t>乡镇</t>
  </si>
  <si>
    <t>村组</t>
  </si>
  <si>
    <t>购机日期</t>
  </si>
  <si>
    <t>机具品目</t>
  </si>
  <si>
    <t>空冢郭镇</t>
  </si>
  <si>
    <t>李庆伟</t>
  </si>
  <si>
    <t>大曹村3组61号</t>
  </si>
  <si>
    <t>潘庄村3组50号</t>
  </si>
  <si>
    <t>大刘镇</t>
  </si>
  <si>
    <t>陶秋生</t>
  </si>
  <si>
    <t>大刘村125号</t>
  </si>
  <si>
    <t>王民田</t>
  </si>
  <si>
    <t>白寺村591号</t>
  </si>
  <si>
    <t>曹文中</t>
  </si>
  <si>
    <t>曹国平</t>
  </si>
  <si>
    <t>小曹村258号</t>
  </si>
  <si>
    <t>问十乡</t>
  </si>
  <si>
    <t>曹文艺</t>
  </si>
  <si>
    <t>工贸区4号</t>
  </si>
  <si>
    <t>陈勇飞</t>
  </si>
  <si>
    <t>望天村126号</t>
  </si>
  <si>
    <t>杨小梅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</si>
  <si>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</si>
  <si>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</si>
  <si>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</si>
  <si>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</si>
  <si>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</si>
  <si>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</si>
  <si>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</si>
  <si>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</si>
  <si>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</si>
  <si>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</si>
  <si>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</si>
  <si>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</si>
  <si>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</si>
  <si>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</si>
  <si>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</si>
  <si>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</si>
  <si>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</si>
  <si>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</si>
  <si>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</si>
  <si>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</si>
  <si>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</si>
  <si>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</si>
  <si>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</si>
  <si>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</si>
  <si>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</si>
  <si>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</si>
  <si>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</si>
  <si>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</si>
  <si>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</si>
  <si>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</si>
  <si>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</si>
  <si>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</si>
  <si>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</si>
  <si>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</si>
  <si>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</si>
  <si>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</si>
  <si>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</si>
  <si>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</si>
  <si>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</si>
  <si>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</si>
  <si>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</si>
  <si>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</si>
  <si>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</si>
  <si>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</si>
  <si>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</si>
  <si>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</si>
  <si>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</si>
  <si>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</si>
  <si>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</si>
  <si>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</si>
  <si>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</si>
  <si>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</si>
  <si>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</si>
  <si>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</si>
  <si>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</si>
  <si>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</si>
  <si>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</si>
  <si>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</si>
  <si>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</si>
  <si>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</si>
  <si>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</si>
  <si>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</si>
  <si>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</si>
  <si>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</si>
  <si>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</si>
  <si>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</si>
  <si>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</si>
  <si>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</si>
  <si>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</si>
  <si>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</si>
  <si>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</si>
  <si>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</si>
  <si>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</si>
  <si>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</si>
  <si>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</si>
  <si>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</si>
  <si>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</si>
  <si>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</si>
  <si>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</si>
  <si>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</si>
  <si>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 xml:space="preserve">  公示单位：源汇区农机局  源汇区财政局      </t>
    <phoneticPr fontId="4" type="noConversion"/>
  </si>
  <si>
    <t>数量（台）</t>
    <phoneticPr fontId="4" type="noConversion"/>
  </si>
  <si>
    <t>中央补贴金额（元）</t>
    <phoneticPr fontId="4" type="noConversion"/>
  </si>
  <si>
    <t>曹广召</t>
  </si>
  <si>
    <t>于荣花</t>
  </si>
  <si>
    <t>赵金美</t>
  </si>
  <si>
    <t>袁春山</t>
  </si>
  <si>
    <t>王圆圆</t>
  </si>
  <si>
    <t>李艳辉</t>
  </si>
  <si>
    <t>李贺勇</t>
  </si>
  <si>
    <t>杜二妮</t>
  </si>
  <si>
    <t>张爱粉</t>
  </si>
  <si>
    <t>师万红</t>
  </si>
  <si>
    <t>刘论义</t>
  </si>
  <si>
    <t>王新华</t>
  </si>
  <si>
    <t>李书宾</t>
  </si>
  <si>
    <t>陈二闯</t>
  </si>
  <si>
    <t>吴晓莉</t>
  </si>
  <si>
    <t>刘大忍</t>
  </si>
  <si>
    <t>周新辉</t>
  </si>
  <si>
    <t>王雪昌</t>
  </si>
  <si>
    <t>韩坤华</t>
  </si>
  <si>
    <t>宋电方</t>
  </si>
  <si>
    <t>张现庭</t>
  </si>
  <si>
    <t>王建房</t>
  </si>
  <si>
    <t>黄改军</t>
  </si>
  <si>
    <t>张现民</t>
  </si>
  <si>
    <t>吕俊德</t>
  </si>
  <si>
    <t>张尊恒</t>
  </si>
  <si>
    <t>周世春</t>
  </si>
  <si>
    <t>张其上</t>
  </si>
  <si>
    <t>刘佳男</t>
  </si>
  <si>
    <t>张铁良</t>
  </si>
  <si>
    <t>董喜安</t>
  </si>
  <si>
    <t>李书营</t>
  </si>
  <si>
    <t>陶海民</t>
  </si>
  <si>
    <t>董自安</t>
  </si>
  <si>
    <t>师华强</t>
  </si>
  <si>
    <t>申金全</t>
  </si>
  <si>
    <t>王金花</t>
  </si>
  <si>
    <t>葛爱祥</t>
  </si>
  <si>
    <t>张耀丽</t>
  </si>
  <si>
    <t>张天海</t>
  </si>
  <si>
    <t>王书年</t>
  </si>
  <si>
    <t>靳新义</t>
  </si>
  <si>
    <t>张现银</t>
  </si>
  <si>
    <t>王换成</t>
  </si>
  <si>
    <t>谭连才</t>
  </si>
  <si>
    <t>吴长栓</t>
  </si>
  <si>
    <t>曹振祥</t>
  </si>
  <si>
    <t>刘海军</t>
  </si>
  <si>
    <t>魏广凯</t>
  </si>
  <si>
    <t>师超伟</t>
  </si>
  <si>
    <t>源汇区坤垚农机专业合作社</t>
    <phoneticPr fontId="4" type="noConversion"/>
  </si>
  <si>
    <t>大曹村2组30号</t>
  </si>
  <si>
    <t>空冢郭村1组58号</t>
  </si>
  <si>
    <t>叶岗村1组2号</t>
  </si>
  <si>
    <t>后袁村1组36号</t>
  </si>
  <si>
    <t>板桥村400号</t>
  </si>
  <si>
    <t>南王村242号</t>
  </si>
  <si>
    <t>皇玉村331号</t>
  </si>
  <si>
    <t>周庄村20号</t>
  </si>
  <si>
    <t>师庄村162号</t>
  </si>
  <si>
    <t>板桥村264号</t>
  </si>
  <si>
    <t>白寺村403号</t>
  </si>
  <si>
    <t>彭庄村170号</t>
  </si>
  <si>
    <t>抬头村125号</t>
  </si>
  <si>
    <t>师庄村346号</t>
  </si>
  <si>
    <t>西刘村24号</t>
  </si>
  <si>
    <t>周庄村158号</t>
  </si>
  <si>
    <t>板桥村209号</t>
  </si>
  <si>
    <t>南王村999号</t>
  </si>
  <si>
    <t>宋庄村1组86号</t>
  </si>
  <si>
    <t>问十村7组420号</t>
  </si>
  <si>
    <t>小河王村3组195号</t>
  </si>
  <si>
    <t>小河王村2组79号</t>
  </si>
  <si>
    <t>问十村7组416号</t>
  </si>
  <si>
    <t>宋庄村4组173号</t>
  </si>
  <si>
    <t>前问十村2组133号</t>
  </si>
  <si>
    <t>问十村1组161号</t>
  </si>
  <si>
    <t>问十村1组259号</t>
  </si>
  <si>
    <t>武庄村1组281号</t>
  </si>
  <si>
    <t>问十村2组128号</t>
  </si>
  <si>
    <t>董庄村61号</t>
  </si>
  <si>
    <t>前李村4组306号</t>
  </si>
  <si>
    <t>后李村3组52号</t>
  </si>
  <si>
    <t>董庄村2组134号</t>
  </si>
  <si>
    <t>前李村6组335号</t>
  </si>
  <si>
    <t>问十村418号</t>
  </si>
  <si>
    <t>陶桥村1组140号</t>
  </si>
  <si>
    <t>黄李村4组110号</t>
  </si>
  <si>
    <t>问十村9组810号</t>
  </si>
  <si>
    <t>问十村2组114号</t>
  </si>
  <si>
    <t>问十村2组107号</t>
  </si>
  <si>
    <t>骆坡村2组243号</t>
  </si>
  <si>
    <t>黄李村1组331号</t>
  </si>
  <si>
    <t>问十村537号</t>
  </si>
  <si>
    <t>小河王村5组6号</t>
  </si>
  <si>
    <t>周庄村3组121号</t>
  </si>
  <si>
    <t>宁庄村1组151号</t>
  </si>
  <si>
    <t>曹店村804号</t>
  </si>
  <si>
    <t>问十村4组984号</t>
  </si>
  <si>
    <t>曹店村7组712号</t>
  </si>
  <si>
    <t>西师村2组86号</t>
  </si>
  <si>
    <t>喷杆喷雾机</t>
  </si>
  <si>
    <t>秸秆粉碎还田机</t>
  </si>
  <si>
    <t>免耕播种机</t>
  </si>
  <si>
    <t>深松机</t>
  </si>
  <si>
    <t>打（压）捆机</t>
  </si>
  <si>
    <t>微耕机</t>
  </si>
  <si>
    <t>谷物烘干机</t>
  </si>
  <si>
    <t>旋耕播种机</t>
  </si>
  <si>
    <t>薯类收获机</t>
  </si>
  <si>
    <t>轮式拖拉机</t>
  </si>
  <si>
    <t>轮式拖拉机</t>
    <phoneticPr fontId="4" type="noConversion"/>
  </si>
  <si>
    <t>旋耕机</t>
    <phoneticPr fontId="4" type="noConversion"/>
  </si>
  <si>
    <t>轮式拖拉机</t>
    <phoneticPr fontId="4" type="noConversion"/>
  </si>
  <si>
    <t>旋耕机</t>
    <phoneticPr fontId="4" type="noConversion"/>
  </si>
  <si>
    <t>空冢郭村1组58号</t>
    <phoneticPr fontId="4" type="noConversion"/>
  </si>
  <si>
    <t>小曹村145号</t>
    <phoneticPr fontId="4" type="noConversion"/>
  </si>
  <si>
    <t>师庄村378号</t>
    <phoneticPr fontId="4" type="noConversion"/>
  </si>
  <si>
    <t>谷物联合收割机</t>
    <phoneticPr fontId="4" type="noConversion"/>
  </si>
  <si>
    <t>玉米收获割台</t>
    <phoneticPr fontId="4" type="noConversion"/>
  </si>
  <si>
    <t>空冢郭村2组22号</t>
  </si>
  <si>
    <t>问十村9组648号</t>
  </si>
  <si>
    <t>前问十村1组94号</t>
  </si>
  <si>
    <t>宋庄村1组66号</t>
  </si>
  <si>
    <t>玉米籽粒收获割台</t>
  </si>
  <si>
    <t>王国勤</t>
  </si>
  <si>
    <t>刘秋生</t>
  </si>
  <si>
    <t>张松才</t>
  </si>
  <si>
    <t>宋耀臣</t>
  </si>
  <si>
    <t>合计</t>
    <phoneticPr fontId="4" type="noConversion"/>
  </si>
  <si>
    <t xml:space="preserve">  公示时间：2018年11月19日--25日       监督电话：0395-5759028；3369007                      </t>
    <phoneticPr fontId="4" type="noConversion"/>
  </si>
  <si>
    <t>源汇区2018年11月享受农机购置补贴农户名单公示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</si>
</sst>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新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2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5" xfId="4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sqref="A1:H1"/>
    </sheetView>
  </sheetViews>
  <sheetFormatPr defaultRowHeight="13.5"/>
  <cols>
    <col min="1" max="1" width="5" customWidth="1"/>
    <col min="2" max="2" width="12.125" customWidth="1"/>
    <col min="3" max="3" width="9" customWidth="1"/>
    <col min="4" max="4" width="16.375" customWidth="1"/>
    <col min="5" max="5" width="11.125" customWidth="1"/>
    <col min="6" max="6" width="16.5" customWidth="1"/>
    <col min="7" max="7" width="7.125" customWidth="1"/>
    <col min="8" max="8" width="13.5" customWidth="1"/>
  </cols>
  <sheetData>
    <row r="1" spans="1:8" ht="47.25" customHeight="1">
      <c r="A1" s="20" t="s">
        <v>238</v>
      </c>
      <c r="B1" s="21"/>
      <c r="C1" s="21"/>
      <c r="D1" s="21"/>
      <c r="E1" s="21"/>
      <c r="F1" s="21"/>
      <c r="G1" s="21"/>
      <c r="H1" s="22"/>
    </row>
    <row r="2" spans="1:8" s="1" customFormat="1" ht="24.75" customHeight="1">
      <c r="A2" s="23" t="s">
        <v>104</v>
      </c>
      <c r="B2" s="24"/>
      <c r="C2" s="24"/>
      <c r="D2" s="24"/>
      <c r="E2" s="24"/>
      <c r="F2" s="24"/>
      <c r="G2" s="24"/>
      <c r="H2" s="25"/>
    </row>
    <row r="3" spans="1:8" ht="23.25" customHeight="1">
      <c r="A3" s="26" t="s">
        <v>237</v>
      </c>
      <c r="B3" s="27"/>
      <c r="C3" s="27"/>
      <c r="D3" s="27"/>
      <c r="E3" s="27"/>
      <c r="F3" s="27"/>
      <c r="G3" s="27"/>
      <c r="H3" s="28"/>
    </row>
    <row r="4" spans="1:8" ht="27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105</v>
      </c>
      <c r="H4" s="2" t="s">
        <v>106</v>
      </c>
    </row>
    <row r="5" spans="1:8" ht="20.100000000000001" customHeight="1">
      <c r="A5" s="16" t="s">
        <v>24</v>
      </c>
      <c r="B5" s="7" t="s">
        <v>7</v>
      </c>
      <c r="C5" s="11" t="s">
        <v>6</v>
      </c>
      <c r="D5" s="11" t="s">
        <v>8</v>
      </c>
      <c r="E5" s="12">
        <v>43347</v>
      </c>
      <c r="F5" s="11" t="s">
        <v>208</v>
      </c>
      <c r="G5" s="15">
        <v>1</v>
      </c>
      <c r="H5" s="17">
        <v>10000</v>
      </c>
    </row>
    <row r="6" spans="1:8" ht="20.100000000000001" customHeight="1">
      <c r="A6" s="16" t="s">
        <v>25</v>
      </c>
      <c r="B6" s="8" t="s">
        <v>107</v>
      </c>
      <c r="C6" s="11" t="s">
        <v>6</v>
      </c>
      <c r="D6" s="11" t="s">
        <v>158</v>
      </c>
      <c r="E6" s="12">
        <v>43402</v>
      </c>
      <c r="F6" s="11" t="s">
        <v>209</v>
      </c>
      <c r="G6" s="15">
        <v>1</v>
      </c>
      <c r="H6" s="17">
        <v>1500</v>
      </c>
    </row>
    <row r="7" spans="1:8" ht="20.100000000000001" customHeight="1">
      <c r="A7" s="16" t="s">
        <v>26</v>
      </c>
      <c r="B7" s="8" t="s">
        <v>108</v>
      </c>
      <c r="C7" s="11" t="s">
        <v>6</v>
      </c>
      <c r="D7" s="11" t="s">
        <v>159</v>
      </c>
      <c r="E7" s="12">
        <v>43402</v>
      </c>
      <c r="F7" s="11" t="s">
        <v>218</v>
      </c>
      <c r="G7" s="15">
        <v>1</v>
      </c>
      <c r="H7" s="17">
        <v>21900</v>
      </c>
    </row>
    <row r="8" spans="1:8" ht="20.100000000000001" customHeight="1">
      <c r="A8" s="16" t="s">
        <v>27</v>
      </c>
      <c r="B8" s="8" t="s">
        <v>108</v>
      </c>
      <c r="C8" s="11" t="s">
        <v>6</v>
      </c>
      <c r="D8" s="11" t="s">
        <v>222</v>
      </c>
      <c r="E8" s="12">
        <v>43402</v>
      </c>
      <c r="F8" s="11" t="s">
        <v>209</v>
      </c>
      <c r="G8" s="15">
        <v>1</v>
      </c>
      <c r="H8" s="17">
        <v>1500</v>
      </c>
    </row>
    <row r="9" spans="1:8" ht="20.100000000000001" customHeight="1">
      <c r="A9" s="16" t="s">
        <v>28</v>
      </c>
      <c r="B9" s="8" t="s">
        <v>109</v>
      </c>
      <c r="C9" s="11" t="s">
        <v>6</v>
      </c>
      <c r="D9" s="11" t="s">
        <v>160</v>
      </c>
      <c r="E9" s="12">
        <v>43405</v>
      </c>
      <c r="F9" s="11" t="s">
        <v>210</v>
      </c>
      <c r="G9" s="15">
        <v>1</v>
      </c>
      <c r="H9" s="17">
        <v>4000</v>
      </c>
    </row>
    <row r="10" spans="1:8" ht="27.75" customHeight="1">
      <c r="A10" s="16" t="s">
        <v>29</v>
      </c>
      <c r="B10" s="8" t="s">
        <v>157</v>
      </c>
      <c r="C10" s="11" t="s">
        <v>6</v>
      </c>
      <c r="D10" s="11" t="s">
        <v>9</v>
      </c>
      <c r="E10" s="12">
        <v>43406</v>
      </c>
      <c r="F10" s="11" t="s">
        <v>219</v>
      </c>
      <c r="G10" s="15">
        <v>1</v>
      </c>
      <c r="H10" s="17">
        <v>2000</v>
      </c>
    </row>
    <row r="11" spans="1:8" ht="27.75" customHeight="1">
      <c r="A11" s="16" t="s">
        <v>30</v>
      </c>
      <c r="B11" s="8" t="s">
        <v>157</v>
      </c>
      <c r="C11" s="11" t="s">
        <v>6</v>
      </c>
      <c r="D11" s="11" t="s">
        <v>9</v>
      </c>
      <c r="E11" s="12">
        <v>43406</v>
      </c>
      <c r="F11" s="11" t="s">
        <v>211</v>
      </c>
      <c r="G11" s="15">
        <v>2</v>
      </c>
      <c r="H11" s="17">
        <v>5400</v>
      </c>
    </row>
    <row r="12" spans="1:8" ht="32.25" customHeight="1">
      <c r="A12" s="16" t="s">
        <v>31</v>
      </c>
      <c r="B12" s="8" t="s">
        <v>157</v>
      </c>
      <c r="C12" s="11" t="s">
        <v>6</v>
      </c>
      <c r="D12" s="11" t="s">
        <v>9</v>
      </c>
      <c r="E12" s="12">
        <v>43406</v>
      </c>
      <c r="F12" s="11" t="s">
        <v>210</v>
      </c>
      <c r="G12" s="15">
        <v>1</v>
      </c>
      <c r="H12" s="17">
        <v>4000</v>
      </c>
    </row>
    <row r="13" spans="1:8" ht="22.5" customHeight="1">
      <c r="A13" s="16" t="s">
        <v>32</v>
      </c>
      <c r="B13" s="8" t="s">
        <v>110</v>
      </c>
      <c r="C13" s="11" t="s">
        <v>6</v>
      </c>
      <c r="D13" s="11" t="s">
        <v>161</v>
      </c>
      <c r="E13" s="12">
        <v>43406</v>
      </c>
      <c r="F13" s="11" t="s">
        <v>219</v>
      </c>
      <c r="G13" s="15">
        <v>1</v>
      </c>
      <c r="H13" s="17">
        <v>2000</v>
      </c>
    </row>
    <row r="14" spans="1:8" ht="20.100000000000001" customHeight="1">
      <c r="A14" s="16" t="s">
        <v>33</v>
      </c>
      <c r="B14" s="8" t="s">
        <v>111</v>
      </c>
      <c r="C14" s="11" t="s">
        <v>10</v>
      </c>
      <c r="D14" s="11" t="s">
        <v>162</v>
      </c>
      <c r="E14" s="12">
        <v>43297</v>
      </c>
      <c r="F14" s="11" t="s">
        <v>212</v>
      </c>
      <c r="G14" s="15">
        <v>1</v>
      </c>
      <c r="H14" s="17">
        <v>25900</v>
      </c>
    </row>
    <row r="15" spans="1:8" ht="20.100000000000001" customHeight="1">
      <c r="A15" s="16" t="s">
        <v>34</v>
      </c>
      <c r="B15" s="8" t="s">
        <v>111</v>
      </c>
      <c r="C15" s="11" t="s">
        <v>10</v>
      </c>
      <c r="D15" s="11" t="s">
        <v>162</v>
      </c>
      <c r="E15" s="12">
        <v>43297</v>
      </c>
      <c r="F15" s="11" t="s">
        <v>208</v>
      </c>
      <c r="G15" s="15">
        <v>1</v>
      </c>
      <c r="H15" s="17">
        <v>10000</v>
      </c>
    </row>
    <row r="16" spans="1:8" ht="20.100000000000001" customHeight="1">
      <c r="A16" s="16" t="s">
        <v>35</v>
      </c>
      <c r="B16" s="8" t="s">
        <v>15</v>
      </c>
      <c r="C16" s="11" t="s">
        <v>10</v>
      </c>
      <c r="D16" s="11" t="s">
        <v>223</v>
      </c>
      <c r="E16" s="12">
        <v>43347</v>
      </c>
      <c r="F16" s="11" t="s">
        <v>208</v>
      </c>
      <c r="G16" s="15">
        <v>1</v>
      </c>
      <c r="H16" s="17">
        <v>10000</v>
      </c>
    </row>
    <row r="17" spans="1:8" ht="20.100000000000001" customHeight="1">
      <c r="A17" s="16" t="s">
        <v>36</v>
      </c>
      <c r="B17" s="8" t="s">
        <v>16</v>
      </c>
      <c r="C17" s="11" t="s">
        <v>10</v>
      </c>
      <c r="D17" s="11" t="s">
        <v>17</v>
      </c>
      <c r="E17" s="12">
        <v>43347</v>
      </c>
      <c r="F17" s="11" t="s">
        <v>208</v>
      </c>
      <c r="G17" s="15">
        <v>1</v>
      </c>
      <c r="H17" s="17">
        <v>10000</v>
      </c>
    </row>
    <row r="18" spans="1:8" ht="20.100000000000001" customHeight="1">
      <c r="A18" s="16" t="s">
        <v>37</v>
      </c>
      <c r="B18" s="8" t="s">
        <v>112</v>
      </c>
      <c r="C18" s="11" t="s">
        <v>10</v>
      </c>
      <c r="D18" s="11" t="s">
        <v>163</v>
      </c>
      <c r="E18" s="12">
        <v>43402</v>
      </c>
      <c r="F18" s="11" t="s">
        <v>209</v>
      </c>
      <c r="G18" s="15">
        <v>1</v>
      </c>
      <c r="H18" s="17">
        <v>1500</v>
      </c>
    </row>
    <row r="19" spans="1:8" ht="20.100000000000001" customHeight="1">
      <c r="A19" s="16" t="s">
        <v>38</v>
      </c>
      <c r="B19" s="8" t="s">
        <v>113</v>
      </c>
      <c r="C19" s="11" t="s">
        <v>10</v>
      </c>
      <c r="D19" s="11" t="s">
        <v>164</v>
      </c>
      <c r="E19" s="12">
        <v>43402</v>
      </c>
      <c r="F19" s="11" t="s">
        <v>211</v>
      </c>
      <c r="G19" s="15">
        <v>1</v>
      </c>
      <c r="H19" s="17">
        <v>2300</v>
      </c>
    </row>
    <row r="20" spans="1:8" ht="20.100000000000001" customHeight="1">
      <c r="A20" s="16" t="s">
        <v>39</v>
      </c>
      <c r="B20" s="8" t="s">
        <v>113</v>
      </c>
      <c r="C20" s="11" t="s">
        <v>10</v>
      </c>
      <c r="D20" s="11" t="s">
        <v>164</v>
      </c>
      <c r="E20" s="12">
        <v>43402</v>
      </c>
      <c r="F20" s="11" t="s">
        <v>210</v>
      </c>
      <c r="G20" s="15">
        <v>1</v>
      </c>
      <c r="H20" s="17">
        <v>4000</v>
      </c>
    </row>
    <row r="21" spans="1:8" ht="20.100000000000001" customHeight="1">
      <c r="A21" s="16" t="s">
        <v>40</v>
      </c>
      <c r="B21" s="8" t="s">
        <v>114</v>
      </c>
      <c r="C21" s="11" t="s">
        <v>10</v>
      </c>
      <c r="D21" s="11" t="s">
        <v>165</v>
      </c>
      <c r="E21" s="12">
        <v>43402</v>
      </c>
      <c r="F21" s="11" t="s">
        <v>213</v>
      </c>
      <c r="G21" s="15">
        <v>1</v>
      </c>
      <c r="H21" s="17">
        <v>680</v>
      </c>
    </row>
    <row r="22" spans="1:8" ht="20.100000000000001" customHeight="1">
      <c r="A22" s="16" t="s">
        <v>41</v>
      </c>
      <c r="B22" s="8" t="s">
        <v>115</v>
      </c>
      <c r="C22" s="11" t="s">
        <v>10</v>
      </c>
      <c r="D22" s="11" t="s">
        <v>224</v>
      </c>
      <c r="E22" s="12">
        <v>43402</v>
      </c>
      <c r="F22" s="11" t="s">
        <v>218</v>
      </c>
      <c r="G22" s="15">
        <v>1</v>
      </c>
      <c r="H22" s="17">
        <v>24100</v>
      </c>
    </row>
    <row r="23" spans="1:8" ht="20.100000000000001" customHeight="1">
      <c r="A23" s="16" t="s">
        <v>42</v>
      </c>
      <c r="B23" s="8" t="s">
        <v>116</v>
      </c>
      <c r="C23" s="11" t="s">
        <v>10</v>
      </c>
      <c r="D23" s="11" t="s">
        <v>166</v>
      </c>
      <c r="E23" s="12">
        <v>43403</v>
      </c>
      <c r="F23" s="11" t="s">
        <v>214</v>
      </c>
      <c r="G23" s="15">
        <v>1</v>
      </c>
      <c r="H23" s="17">
        <v>97200</v>
      </c>
    </row>
    <row r="24" spans="1:8" ht="20.100000000000001" customHeight="1">
      <c r="A24" s="16" t="s">
        <v>43</v>
      </c>
      <c r="B24" s="8" t="s">
        <v>117</v>
      </c>
      <c r="C24" s="11" t="s">
        <v>10</v>
      </c>
      <c r="D24" s="11" t="s">
        <v>167</v>
      </c>
      <c r="E24" s="12">
        <v>43403</v>
      </c>
      <c r="F24" s="11" t="s">
        <v>218</v>
      </c>
      <c r="G24" s="15">
        <v>1</v>
      </c>
      <c r="H24" s="17">
        <v>68000</v>
      </c>
    </row>
    <row r="25" spans="1:8" ht="20.100000000000001" customHeight="1">
      <c r="A25" s="16" t="s">
        <v>44</v>
      </c>
      <c r="B25" s="8" t="s">
        <v>11</v>
      </c>
      <c r="C25" s="11" t="s">
        <v>10</v>
      </c>
      <c r="D25" s="11" t="s">
        <v>12</v>
      </c>
      <c r="E25" s="12">
        <v>43403</v>
      </c>
      <c r="F25" s="11" t="s">
        <v>210</v>
      </c>
      <c r="G25" s="15">
        <v>1</v>
      </c>
      <c r="H25" s="17">
        <v>4000</v>
      </c>
    </row>
    <row r="26" spans="1:8" ht="20.100000000000001" customHeight="1">
      <c r="A26" s="16" t="s">
        <v>45</v>
      </c>
      <c r="B26" s="8" t="s">
        <v>118</v>
      </c>
      <c r="C26" s="11" t="s">
        <v>10</v>
      </c>
      <c r="D26" s="11" t="s">
        <v>168</v>
      </c>
      <c r="E26" s="12">
        <v>43404</v>
      </c>
      <c r="F26" s="11" t="s">
        <v>209</v>
      </c>
      <c r="G26" s="15">
        <v>1</v>
      </c>
      <c r="H26" s="17">
        <v>1500</v>
      </c>
    </row>
    <row r="27" spans="1:8" ht="20.100000000000001" customHeight="1">
      <c r="A27" s="16" t="s">
        <v>46</v>
      </c>
      <c r="B27" s="8" t="s">
        <v>119</v>
      </c>
      <c r="C27" s="11" t="s">
        <v>10</v>
      </c>
      <c r="D27" s="11" t="s">
        <v>169</v>
      </c>
      <c r="E27" s="12">
        <v>43404</v>
      </c>
      <c r="F27" s="11" t="s">
        <v>209</v>
      </c>
      <c r="G27" s="15">
        <v>1</v>
      </c>
      <c r="H27" s="17">
        <v>1500</v>
      </c>
    </row>
    <row r="28" spans="1:8" ht="20.100000000000001" customHeight="1">
      <c r="A28" s="16" t="s">
        <v>47</v>
      </c>
      <c r="B28" s="8" t="s">
        <v>120</v>
      </c>
      <c r="C28" s="11" t="s">
        <v>10</v>
      </c>
      <c r="D28" s="11" t="s">
        <v>170</v>
      </c>
      <c r="E28" s="12">
        <v>43404</v>
      </c>
      <c r="F28" s="11" t="s">
        <v>225</v>
      </c>
      <c r="G28" s="15">
        <v>1</v>
      </c>
      <c r="H28" s="17">
        <v>26700</v>
      </c>
    </row>
    <row r="29" spans="1:8" ht="20.100000000000001" customHeight="1">
      <c r="A29" s="16" t="s">
        <v>48</v>
      </c>
      <c r="B29" s="8" t="s">
        <v>13</v>
      </c>
      <c r="C29" s="11" t="s">
        <v>10</v>
      </c>
      <c r="D29" s="11" t="s">
        <v>14</v>
      </c>
      <c r="E29" s="12">
        <v>43405</v>
      </c>
      <c r="F29" s="11" t="s">
        <v>215</v>
      </c>
      <c r="G29" s="15">
        <v>1</v>
      </c>
      <c r="H29" s="17">
        <v>1800</v>
      </c>
    </row>
    <row r="30" spans="1:8" ht="20.100000000000001" customHeight="1">
      <c r="A30" s="16" t="s">
        <v>49</v>
      </c>
      <c r="B30" s="8" t="s">
        <v>121</v>
      </c>
      <c r="C30" s="11" t="s">
        <v>10</v>
      </c>
      <c r="D30" s="11" t="s">
        <v>171</v>
      </c>
      <c r="E30" s="12">
        <v>43405</v>
      </c>
      <c r="F30" s="11" t="s">
        <v>219</v>
      </c>
      <c r="G30" s="15">
        <v>1</v>
      </c>
      <c r="H30" s="17">
        <v>1500</v>
      </c>
    </row>
    <row r="31" spans="1:8" ht="20.100000000000001" customHeight="1">
      <c r="A31" s="16" t="s">
        <v>50</v>
      </c>
      <c r="B31" s="8" t="s">
        <v>122</v>
      </c>
      <c r="C31" s="11" t="s">
        <v>10</v>
      </c>
      <c r="D31" s="11" t="s">
        <v>172</v>
      </c>
      <c r="E31" s="12">
        <v>43405</v>
      </c>
      <c r="F31" s="11" t="s">
        <v>209</v>
      </c>
      <c r="G31" s="15">
        <v>1</v>
      </c>
      <c r="H31" s="17">
        <v>1700</v>
      </c>
    </row>
    <row r="32" spans="1:8" ht="20.100000000000001" customHeight="1">
      <c r="A32" s="16" t="s">
        <v>51</v>
      </c>
      <c r="B32" s="8" t="s">
        <v>123</v>
      </c>
      <c r="C32" s="11" t="s">
        <v>10</v>
      </c>
      <c r="D32" s="11" t="s">
        <v>173</v>
      </c>
      <c r="E32" s="12">
        <v>43405</v>
      </c>
      <c r="F32" s="11" t="s">
        <v>219</v>
      </c>
      <c r="G32" s="15">
        <v>1</v>
      </c>
      <c r="H32" s="17">
        <v>1500</v>
      </c>
    </row>
    <row r="33" spans="1:8" ht="20.100000000000001" customHeight="1">
      <c r="A33" s="16" t="s">
        <v>52</v>
      </c>
      <c r="B33" s="8" t="s">
        <v>111</v>
      </c>
      <c r="C33" s="11" t="s">
        <v>10</v>
      </c>
      <c r="D33" s="11" t="s">
        <v>162</v>
      </c>
      <c r="E33" s="12">
        <v>43406</v>
      </c>
      <c r="F33" s="11" t="s">
        <v>209</v>
      </c>
      <c r="G33" s="15">
        <v>1</v>
      </c>
      <c r="H33" s="17">
        <v>1500</v>
      </c>
    </row>
    <row r="34" spans="1:8" ht="20.100000000000001" customHeight="1">
      <c r="A34" s="16" t="s">
        <v>53</v>
      </c>
      <c r="B34" s="8" t="s">
        <v>124</v>
      </c>
      <c r="C34" s="11" t="s">
        <v>10</v>
      </c>
      <c r="D34" s="11" t="s">
        <v>174</v>
      </c>
      <c r="E34" s="12">
        <v>43406</v>
      </c>
      <c r="F34" s="11" t="s">
        <v>219</v>
      </c>
      <c r="G34" s="15">
        <v>1</v>
      </c>
      <c r="H34" s="17">
        <v>2000</v>
      </c>
    </row>
    <row r="35" spans="1:8" ht="20.100000000000001" customHeight="1">
      <c r="A35" s="16" t="s">
        <v>54</v>
      </c>
      <c r="B35" s="8" t="s">
        <v>125</v>
      </c>
      <c r="C35" s="11" t="s">
        <v>10</v>
      </c>
      <c r="D35" s="11" t="s">
        <v>175</v>
      </c>
      <c r="E35" s="12">
        <v>43406</v>
      </c>
      <c r="F35" s="11" t="s">
        <v>220</v>
      </c>
      <c r="G35" s="15">
        <v>1</v>
      </c>
      <c r="H35" s="17">
        <v>16800</v>
      </c>
    </row>
    <row r="36" spans="1:8" ht="20.100000000000001" customHeight="1">
      <c r="A36" s="16" t="s">
        <v>55</v>
      </c>
      <c r="B36" s="8" t="s">
        <v>125</v>
      </c>
      <c r="C36" s="11" t="s">
        <v>10</v>
      </c>
      <c r="D36" s="11" t="s">
        <v>175</v>
      </c>
      <c r="E36" s="12">
        <v>43412</v>
      </c>
      <c r="F36" s="11" t="s">
        <v>216</v>
      </c>
      <c r="G36" s="15">
        <v>1</v>
      </c>
      <c r="H36" s="17">
        <v>860</v>
      </c>
    </row>
    <row r="37" spans="1:8" ht="20.100000000000001" customHeight="1">
      <c r="A37" s="16" t="s">
        <v>56</v>
      </c>
      <c r="B37" s="8" t="s">
        <v>126</v>
      </c>
      <c r="C37" s="11" t="s">
        <v>18</v>
      </c>
      <c r="D37" s="11" t="s">
        <v>176</v>
      </c>
      <c r="E37" s="12">
        <v>43297</v>
      </c>
      <c r="F37" s="11" t="s">
        <v>212</v>
      </c>
      <c r="G37" s="15">
        <v>1</v>
      </c>
      <c r="H37" s="17">
        <v>25900</v>
      </c>
    </row>
    <row r="38" spans="1:8" ht="20.100000000000001" customHeight="1">
      <c r="A38" s="16" t="s">
        <v>57</v>
      </c>
      <c r="B38" s="8" t="s">
        <v>126</v>
      </c>
      <c r="C38" s="11" t="s">
        <v>18</v>
      </c>
      <c r="D38" s="11" t="s">
        <v>176</v>
      </c>
      <c r="E38" s="12">
        <v>43297</v>
      </c>
      <c r="F38" s="11" t="s">
        <v>208</v>
      </c>
      <c r="G38" s="15">
        <v>1</v>
      </c>
      <c r="H38" s="17">
        <v>10000</v>
      </c>
    </row>
    <row r="39" spans="1:8" ht="20.100000000000001" customHeight="1">
      <c r="A39" s="16" t="s">
        <v>58</v>
      </c>
      <c r="B39" s="8" t="s">
        <v>127</v>
      </c>
      <c r="C39" s="11" t="s">
        <v>18</v>
      </c>
      <c r="D39" s="11" t="s">
        <v>177</v>
      </c>
      <c r="E39" s="12">
        <v>43390</v>
      </c>
      <c r="F39" s="11" t="s">
        <v>209</v>
      </c>
      <c r="G39" s="15">
        <v>1</v>
      </c>
      <c r="H39" s="17">
        <v>1500</v>
      </c>
    </row>
    <row r="40" spans="1:8" ht="20.100000000000001" customHeight="1">
      <c r="A40" s="16" t="s">
        <v>59</v>
      </c>
      <c r="B40" s="8" t="s">
        <v>128</v>
      </c>
      <c r="C40" s="11" t="s">
        <v>18</v>
      </c>
      <c r="D40" s="11" t="s">
        <v>178</v>
      </c>
      <c r="E40" s="12">
        <v>43395</v>
      </c>
      <c r="F40" s="11" t="s">
        <v>218</v>
      </c>
      <c r="G40" s="15">
        <v>1</v>
      </c>
      <c r="H40" s="17">
        <v>63000</v>
      </c>
    </row>
    <row r="41" spans="1:8" ht="20.100000000000001" customHeight="1">
      <c r="A41" s="16" t="s">
        <v>60</v>
      </c>
      <c r="B41" s="8" t="s">
        <v>129</v>
      </c>
      <c r="C41" s="11" t="s">
        <v>18</v>
      </c>
      <c r="D41" s="11" t="s">
        <v>179</v>
      </c>
      <c r="E41" s="12">
        <v>43395</v>
      </c>
      <c r="F41" s="11" t="s">
        <v>218</v>
      </c>
      <c r="G41" s="15">
        <v>1</v>
      </c>
      <c r="H41" s="17">
        <v>63000</v>
      </c>
    </row>
    <row r="42" spans="1:8" ht="20.100000000000001" customHeight="1">
      <c r="A42" s="16" t="s">
        <v>61</v>
      </c>
      <c r="B42" s="8" t="s">
        <v>130</v>
      </c>
      <c r="C42" s="11" t="s">
        <v>18</v>
      </c>
      <c r="D42" s="11" t="s">
        <v>180</v>
      </c>
      <c r="E42" s="12">
        <v>43396</v>
      </c>
      <c r="F42" s="11" t="s">
        <v>219</v>
      </c>
      <c r="G42" s="15">
        <v>1</v>
      </c>
      <c r="H42" s="17">
        <v>1500</v>
      </c>
    </row>
    <row r="43" spans="1:8" ht="20.100000000000001" customHeight="1">
      <c r="A43" s="16" t="s">
        <v>62</v>
      </c>
      <c r="B43" s="8" t="s">
        <v>131</v>
      </c>
      <c r="C43" s="11" t="s">
        <v>18</v>
      </c>
      <c r="D43" s="11" t="s">
        <v>181</v>
      </c>
      <c r="E43" s="12">
        <v>43397</v>
      </c>
      <c r="F43" s="11" t="s">
        <v>211</v>
      </c>
      <c r="G43" s="15">
        <v>1</v>
      </c>
      <c r="H43" s="17">
        <v>2700</v>
      </c>
    </row>
    <row r="44" spans="1:8" ht="20.100000000000001" customHeight="1">
      <c r="A44" s="16" t="s">
        <v>63</v>
      </c>
      <c r="B44" s="8" t="s">
        <v>132</v>
      </c>
      <c r="C44" s="11" t="s">
        <v>18</v>
      </c>
      <c r="D44" s="11" t="s">
        <v>182</v>
      </c>
      <c r="E44" s="12">
        <v>43402</v>
      </c>
      <c r="F44" s="11" t="s">
        <v>210</v>
      </c>
      <c r="G44" s="15">
        <v>1</v>
      </c>
      <c r="H44" s="17">
        <v>2700</v>
      </c>
    </row>
    <row r="45" spans="1:8" ht="20.100000000000001" customHeight="1">
      <c r="A45" s="16" t="s">
        <v>64</v>
      </c>
      <c r="B45" s="8" t="s">
        <v>133</v>
      </c>
      <c r="C45" s="11" t="s">
        <v>18</v>
      </c>
      <c r="D45" s="11" t="s">
        <v>183</v>
      </c>
      <c r="E45" s="12">
        <v>43402</v>
      </c>
      <c r="F45" s="11" t="s">
        <v>209</v>
      </c>
      <c r="G45" s="15">
        <v>1</v>
      </c>
      <c r="H45" s="17">
        <v>1500</v>
      </c>
    </row>
    <row r="46" spans="1:8" ht="20.100000000000001" customHeight="1">
      <c r="A46" s="16" t="s">
        <v>65</v>
      </c>
      <c r="B46" s="8" t="s">
        <v>21</v>
      </c>
      <c r="C46" s="11" t="s">
        <v>18</v>
      </c>
      <c r="D46" s="11" t="s">
        <v>22</v>
      </c>
      <c r="E46" s="12">
        <v>43402</v>
      </c>
      <c r="F46" s="11" t="s">
        <v>209</v>
      </c>
      <c r="G46" s="15">
        <v>1</v>
      </c>
      <c r="H46" s="17">
        <v>1500</v>
      </c>
    </row>
    <row r="47" spans="1:8" ht="20.100000000000001" customHeight="1">
      <c r="A47" s="16" t="s">
        <v>66</v>
      </c>
      <c r="B47" s="8" t="s">
        <v>19</v>
      </c>
      <c r="C47" s="11" t="s">
        <v>18</v>
      </c>
      <c r="D47" s="11" t="s">
        <v>20</v>
      </c>
      <c r="E47" s="12">
        <v>43402</v>
      </c>
      <c r="F47" s="11" t="s">
        <v>219</v>
      </c>
      <c r="G47" s="15">
        <v>1</v>
      </c>
      <c r="H47" s="17">
        <v>1500</v>
      </c>
    </row>
    <row r="48" spans="1:8" ht="20.100000000000001" customHeight="1">
      <c r="A48" s="16" t="s">
        <v>67</v>
      </c>
      <c r="B48" s="8" t="s">
        <v>134</v>
      </c>
      <c r="C48" s="11" t="s">
        <v>18</v>
      </c>
      <c r="D48" s="11" t="s">
        <v>184</v>
      </c>
      <c r="E48" s="12">
        <v>43402</v>
      </c>
      <c r="F48" s="11" t="s">
        <v>218</v>
      </c>
      <c r="G48" s="15">
        <v>1</v>
      </c>
      <c r="H48" s="17">
        <v>24100</v>
      </c>
    </row>
    <row r="49" spans="1:8" ht="20.100000000000001" customHeight="1">
      <c r="A49" s="16" t="s">
        <v>68</v>
      </c>
      <c r="B49" s="8" t="s">
        <v>134</v>
      </c>
      <c r="C49" s="11" t="s">
        <v>18</v>
      </c>
      <c r="D49" s="11" t="s">
        <v>184</v>
      </c>
      <c r="E49" s="12">
        <v>43402</v>
      </c>
      <c r="F49" s="11" t="s">
        <v>215</v>
      </c>
      <c r="G49" s="15">
        <v>1</v>
      </c>
      <c r="H49" s="17">
        <v>1800</v>
      </c>
    </row>
    <row r="50" spans="1:8" ht="20.100000000000001" customHeight="1">
      <c r="A50" s="16" t="s">
        <v>69</v>
      </c>
      <c r="B50" s="8" t="s">
        <v>135</v>
      </c>
      <c r="C50" s="11" t="s">
        <v>18</v>
      </c>
      <c r="D50" s="11" t="s">
        <v>185</v>
      </c>
      <c r="E50" s="12">
        <v>43402</v>
      </c>
      <c r="F50" s="11" t="s">
        <v>218</v>
      </c>
      <c r="G50" s="15">
        <v>1</v>
      </c>
      <c r="H50" s="17">
        <v>68000</v>
      </c>
    </row>
    <row r="51" spans="1:8" ht="20.100000000000001" customHeight="1">
      <c r="A51" s="16" t="s">
        <v>70</v>
      </c>
      <c r="B51" s="8" t="s">
        <v>135</v>
      </c>
      <c r="C51" s="11" t="s">
        <v>18</v>
      </c>
      <c r="D51" s="11" t="s">
        <v>185</v>
      </c>
      <c r="E51" s="12">
        <v>43402</v>
      </c>
      <c r="F51" s="11" t="s">
        <v>219</v>
      </c>
      <c r="G51" s="15">
        <v>1</v>
      </c>
      <c r="H51" s="17">
        <v>2000</v>
      </c>
    </row>
    <row r="52" spans="1:8" ht="20.100000000000001" customHeight="1">
      <c r="A52" s="16" t="s">
        <v>71</v>
      </c>
      <c r="B52" s="8" t="s">
        <v>135</v>
      </c>
      <c r="C52" s="11" t="s">
        <v>18</v>
      </c>
      <c r="D52" s="11" t="s">
        <v>185</v>
      </c>
      <c r="E52" s="12">
        <v>43402</v>
      </c>
      <c r="F52" s="11" t="s">
        <v>209</v>
      </c>
      <c r="G52" s="15">
        <v>1</v>
      </c>
      <c r="H52" s="17">
        <v>1700</v>
      </c>
    </row>
    <row r="53" spans="1:8" ht="20.100000000000001" customHeight="1">
      <c r="A53" s="16" t="s">
        <v>72</v>
      </c>
      <c r="B53" s="8" t="s">
        <v>136</v>
      </c>
      <c r="C53" s="11" t="s">
        <v>18</v>
      </c>
      <c r="D53" s="11" t="s">
        <v>186</v>
      </c>
      <c r="E53" s="12">
        <v>43402</v>
      </c>
      <c r="F53" s="11" t="s">
        <v>218</v>
      </c>
      <c r="G53" s="15">
        <v>1</v>
      </c>
      <c r="H53" s="17">
        <v>24100</v>
      </c>
    </row>
    <row r="54" spans="1:8" ht="20.100000000000001" customHeight="1">
      <c r="A54" s="16" t="s">
        <v>73</v>
      </c>
      <c r="B54" s="8" t="s">
        <v>137</v>
      </c>
      <c r="C54" s="11" t="s">
        <v>18</v>
      </c>
      <c r="D54" s="11" t="s">
        <v>187</v>
      </c>
      <c r="E54" s="12">
        <v>43402</v>
      </c>
      <c r="F54" s="11" t="s">
        <v>218</v>
      </c>
      <c r="G54" s="15">
        <v>1</v>
      </c>
      <c r="H54" s="17">
        <v>24100</v>
      </c>
    </row>
    <row r="55" spans="1:8" ht="20.100000000000001" customHeight="1">
      <c r="A55" s="16" t="s">
        <v>74</v>
      </c>
      <c r="B55" s="8" t="s">
        <v>138</v>
      </c>
      <c r="C55" s="11" t="s">
        <v>18</v>
      </c>
      <c r="D55" s="11" t="s">
        <v>188</v>
      </c>
      <c r="E55" s="12">
        <v>43403</v>
      </c>
      <c r="F55" s="11" t="s">
        <v>215</v>
      </c>
      <c r="G55" s="15">
        <v>1</v>
      </c>
      <c r="H55" s="17">
        <v>1800</v>
      </c>
    </row>
    <row r="56" spans="1:8" ht="20.100000000000001" customHeight="1">
      <c r="A56" s="16" t="s">
        <v>75</v>
      </c>
      <c r="B56" s="8" t="s">
        <v>139</v>
      </c>
      <c r="C56" s="11" t="s">
        <v>18</v>
      </c>
      <c r="D56" s="11" t="s">
        <v>189</v>
      </c>
      <c r="E56" s="12">
        <v>43403</v>
      </c>
      <c r="F56" s="11" t="s">
        <v>209</v>
      </c>
      <c r="G56" s="15">
        <v>1</v>
      </c>
      <c r="H56" s="17">
        <v>1500</v>
      </c>
    </row>
    <row r="57" spans="1:8" ht="20.100000000000001" customHeight="1">
      <c r="A57" s="16" t="s">
        <v>76</v>
      </c>
      <c r="B57" s="8" t="s">
        <v>140</v>
      </c>
      <c r="C57" s="11" t="s">
        <v>18</v>
      </c>
      <c r="D57" s="11" t="s">
        <v>190</v>
      </c>
      <c r="E57" s="12">
        <v>43403</v>
      </c>
      <c r="F57" s="11" t="s">
        <v>219</v>
      </c>
      <c r="G57" s="15">
        <v>1</v>
      </c>
      <c r="H57" s="17">
        <v>1500</v>
      </c>
    </row>
    <row r="58" spans="1:8" ht="20.100000000000001" customHeight="1">
      <c r="A58" s="16" t="s">
        <v>77</v>
      </c>
      <c r="B58" s="8" t="s">
        <v>141</v>
      </c>
      <c r="C58" s="11" t="s">
        <v>18</v>
      </c>
      <c r="D58" s="11" t="s">
        <v>191</v>
      </c>
      <c r="E58" s="12">
        <v>43403</v>
      </c>
      <c r="F58" s="11" t="s">
        <v>219</v>
      </c>
      <c r="G58" s="15">
        <v>1</v>
      </c>
      <c r="H58" s="17">
        <v>1500</v>
      </c>
    </row>
    <row r="59" spans="1:8" ht="20.100000000000001" customHeight="1">
      <c r="A59" s="16" t="s">
        <v>78</v>
      </c>
      <c r="B59" s="8" t="s">
        <v>23</v>
      </c>
      <c r="C59" s="11" t="s">
        <v>18</v>
      </c>
      <c r="D59" s="11" t="s">
        <v>192</v>
      </c>
      <c r="E59" s="12">
        <v>43403</v>
      </c>
      <c r="F59" s="11" t="s">
        <v>210</v>
      </c>
      <c r="G59" s="15">
        <v>1</v>
      </c>
      <c r="H59" s="17">
        <v>2700</v>
      </c>
    </row>
    <row r="60" spans="1:8" ht="20.100000000000001" customHeight="1">
      <c r="A60" s="16" t="s">
        <v>79</v>
      </c>
      <c r="B60" s="8" t="s">
        <v>142</v>
      </c>
      <c r="C60" s="11" t="s">
        <v>18</v>
      </c>
      <c r="D60" s="11" t="s">
        <v>193</v>
      </c>
      <c r="E60" s="12">
        <v>43403</v>
      </c>
      <c r="F60" s="11" t="s">
        <v>209</v>
      </c>
      <c r="G60" s="15">
        <v>1</v>
      </c>
      <c r="H60" s="17">
        <v>1500</v>
      </c>
    </row>
    <row r="61" spans="1:8" ht="20.100000000000001" customHeight="1">
      <c r="A61" s="16" t="s">
        <v>80</v>
      </c>
      <c r="B61" s="8" t="s">
        <v>143</v>
      </c>
      <c r="C61" s="11" t="s">
        <v>18</v>
      </c>
      <c r="D61" s="11" t="s">
        <v>194</v>
      </c>
      <c r="E61" s="12">
        <v>43403</v>
      </c>
      <c r="F61" s="11" t="s">
        <v>209</v>
      </c>
      <c r="G61" s="15">
        <v>1</v>
      </c>
      <c r="H61" s="17">
        <v>1500</v>
      </c>
    </row>
    <row r="62" spans="1:8" ht="20.100000000000001" customHeight="1">
      <c r="A62" s="16" t="s">
        <v>81</v>
      </c>
      <c r="B62" s="8" t="s">
        <v>143</v>
      </c>
      <c r="C62" s="11" t="s">
        <v>18</v>
      </c>
      <c r="D62" s="11" t="s">
        <v>194</v>
      </c>
      <c r="E62" s="12">
        <v>43403</v>
      </c>
      <c r="F62" s="11" t="s">
        <v>219</v>
      </c>
      <c r="G62" s="15">
        <v>1</v>
      </c>
      <c r="H62" s="17">
        <v>1500</v>
      </c>
    </row>
    <row r="63" spans="1:8" ht="20.100000000000001" customHeight="1">
      <c r="A63" s="16" t="s">
        <v>82</v>
      </c>
      <c r="B63" s="8" t="s">
        <v>144</v>
      </c>
      <c r="C63" s="11" t="s">
        <v>18</v>
      </c>
      <c r="D63" s="11" t="s">
        <v>195</v>
      </c>
      <c r="E63" s="12">
        <v>43403</v>
      </c>
      <c r="F63" s="11" t="s">
        <v>218</v>
      </c>
      <c r="G63" s="15">
        <v>1</v>
      </c>
      <c r="H63" s="17">
        <v>24100</v>
      </c>
    </row>
    <row r="64" spans="1:8" ht="20.100000000000001" customHeight="1">
      <c r="A64" s="16" t="s">
        <v>83</v>
      </c>
      <c r="B64" s="8" t="s">
        <v>144</v>
      </c>
      <c r="C64" s="11" t="s">
        <v>18</v>
      </c>
      <c r="D64" s="11" t="s">
        <v>195</v>
      </c>
      <c r="E64" s="12">
        <v>43403</v>
      </c>
      <c r="F64" s="11" t="s">
        <v>215</v>
      </c>
      <c r="G64" s="15">
        <v>1</v>
      </c>
      <c r="H64" s="17">
        <v>1800</v>
      </c>
    </row>
    <row r="65" spans="1:8" ht="20.100000000000001" customHeight="1">
      <c r="A65" s="16" t="s">
        <v>84</v>
      </c>
      <c r="B65" s="8" t="s">
        <v>144</v>
      </c>
      <c r="C65" s="11" t="s">
        <v>18</v>
      </c>
      <c r="D65" s="11" t="s">
        <v>195</v>
      </c>
      <c r="E65" s="12">
        <v>43403</v>
      </c>
      <c r="F65" s="11" t="s">
        <v>209</v>
      </c>
      <c r="G65" s="15">
        <v>1</v>
      </c>
      <c r="H65" s="17">
        <v>1500</v>
      </c>
    </row>
    <row r="66" spans="1:8" ht="20.100000000000001" customHeight="1">
      <c r="A66" s="16" t="s">
        <v>85</v>
      </c>
      <c r="B66" s="8" t="s">
        <v>145</v>
      </c>
      <c r="C66" s="11" t="s">
        <v>18</v>
      </c>
      <c r="D66" s="11" t="s">
        <v>196</v>
      </c>
      <c r="E66" s="12">
        <v>43403</v>
      </c>
      <c r="F66" s="11" t="s">
        <v>210</v>
      </c>
      <c r="G66" s="15">
        <v>1</v>
      </c>
      <c r="H66" s="17">
        <v>2700</v>
      </c>
    </row>
    <row r="67" spans="1:8" ht="20.100000000000001" customHeight="1">
      <c r="A67" s="16" t="s">
        <v>86</v>
      </c>
      <c r="B67" s="8" t="s">
        <v>146</v>
      </c>
      <c r="C67" s="11" t="s">
        <v>18</v>
      </c>
      <c r="D67" s="11" t="s">
        <v>197</v>
      </c>
      <c r="E67" s="12">
        <v>43403</v>
      </c>
      <c r="F67" s="11" t="s">
        <v>218</v>
      </c>
      <c r="G67" s="15">
        <v>1</v>
      </c>
      <c r="H67" s="17">
        <v>11400</v>
      </c>
    </row>
    <row r="68" spans="1:8" ht="20.100000000000001" customHeight="1">
      <c r="A68" s="16" t="s">
        <v>87</v>
      </c>
      <c r="B68" s="8" t="s">
        <v>147</v>
      </c>
      <c r="C68" s="11" t="s">
        <v>18</v>
      </c>
      <c r="D68" s="11" t="s">
        <v>198</v>
      </c>
      <c r="E68" s="12">
        <v>43403</v>
      </c>
      <c r="F68" s="11" t="s">
        <v>218</v>
      </c>
      <c r="G68" s="15">
        <v>1</v>
      </c>
      <c r="H68" s="17">
        <v>16800</v>
      </c>
    </row>
    <row r="69" spans="1:8" ht="20.100000000000001" customHeight="1">
      <c r="A69" s="16" t="s">
        <v>88</v>
      </c>
      <c r="B69" s="8" t="s">
        <v>148</v>
      </c>
      <c r="C69" s="11" t="s">
        <v>18</v>
      </c>
      <c r="D69" s="11" t="s">
        <v>199</v>
      </c>
      <c r="E69" s="12">
        <v>43403</v>
      </c>
      <c r="F69" s="11" t="s">
        <v>219</v>
      </c>
      <c r="G69" s="15">
        <v>1</v>
      </c>
      <c r="H69" s="17">
        <v>1500</v>
      </c>
    </row>
    <row r="70" spans="1:8" ht="20.100000000000001" customHeight="1">
      <c r="A70" s="16" t="s">
        <v>89</v>
      </c>
      <c r="B70" s="8" t="s">
        <v>149</v>
      </c>
      <c r="C70" s="11" t="s">
        <v>18</v>
      </c>
      <c r="D70" s="11" t="s">
        <v>200</v>
      </c>
      <c r="E70" s="12">
        <v>43404</v>
      </c>
      <c r="F70" s="11" t="s">
        <v>209</v>
      </c>
      <c r="G70" s="15">
        <v>1</v>
      </c>
      <c r="H70" s="17">
        <v>1500</v>
      </c>
    </row>
    <row r="71" spans="1:8" ht="20.100000000000001" customHeight="1">
      <c r="A71" s="16" t="s">
        <v>90</v>
      </c>
      <c r="B71" s="8" t="s">
        <v>150</v>
      </c>
      <c r="C71" s="11" t="s">
        <v>18</v>
      </c>
      <c r="D71" s="11" t="s">
        <v>201</v>
      </c>
      <c r="E71" s="12">
        <v>43404</v>
      </c>
      <c r="F71" s="11" t="s">
        <v>221</v>
      </c>
      <c r="G71" s="15">
        <v>1</v>
      </c>
      <c r="H71" s="17">
        <v>1500</v>
      </c>
    </row>
    <row r="72" spans="1:8" ht="20.100000000000001" customHeight="1">
      <c r="A72" s="16" t="s">
        <v>91</v>
      </c>
      <c r="B72" s="8" t="s">
        <v>150</v>
      </c>
      <c r="C72" s="11" t="s">
        <v>18</v>
      </c>
      <c r="D72" s="11" t="s">
        <v>201</v>
      </c>
      <c r="E72" s="12">
        <v>43404</v>
      </c>
      <c r="F72" s="11" t="s">
        <v>209</v>
      </c>
      <c r="G72" s="15">
        <v>1</v>
      </c>
      <c r="H72" s="17">
        <v>1500</v>
      </c>
    </row>
    <row r="73" spans="1:8" ht="20.100000000000001" customHeight="1">
      <c r="A73" s="16" t="s">
        <v>92</v>
      </c>
      <c r="B73" s="8" t="s">
        <v>150</v>
      </c>
      <c r="C73" s="11" t="s">
        <v>18</v>
      </c>
      <c r="D73" s="11" t="s">
        <v>201</v>
      </c>
      <c r="E73" s="12">
        <v>43404</v>
      </c>
      <c r="F73" s="11" t="s">
        <v>226</v>
      </c>
      <c r="G73" s="15">
        <v>1</v>
      </c>
      <c r="H73" s="17">
        <v>8300</v>
      </c>
    </row>
    <row r="74" spans="1:8" ht="20.100000000000001" customHeight="1">
      <c r="A74" s="16" t="s">
        <v>93</v>
      </c>
      <c r="B74" s="8" t="s">
        <v>151</v>
      </c>
      <c r="C74" s="11" t="s">
        <v>18</v>
      </c>
      <c r="D74" s="11" t="s">
        <v>202</v>
      </c>
      <c r="E74" s="12">
        <v>43404</v>
      </c>
      <c r="F74" s="11" t="s">
        <v>209</v>
      </c>
      <c r="G74" s="15">
        <v>1</v>
      </c>
      <c r="H74" s="17">
        <v>1500</v>
      </c>
    </row>
    <row r="75" spans="1:8" ht="20.100000000000001" customHeight="1">
      <c r="A75" s="16" t="s">
        <v>94</v>
      </c>
      <c r="B75" s="8" t="s">
        <v>151</v>
      </c>
      <c r="C75" s="11" t="s">
        <v>18</v>
      </c>
      <c r="D75" s="11" t="s">
        <v>202</v>
      </c>
      <c r="E75" s="12">
        <v>43404</v>
      </c>
      <c r="F75" s="11" t="s">
        <v>216</v>
      </c>
      <c r="G75" s="15">
        <v>1</v>
      </c>
      <c r="H75" s="17">
        <v>3200</v>
      </c>
    </row>
    <row r="76" spans="1:8" ht="20.100000000000001" customHeight="1">
      <c r="A76" s="16" t="s">
        <v>95</v>
      </c>
      <c r="B76" s="8" t="s">
        <v>152</v>
      </c>
      <c r="C76" s="11" t="s">
        <v>18</v>
      </c>
      <c r="D76" s="11" t="s">
        <v>203</v>
      </c>
      <c r="E76" s="12">
        <v>43404</v>
      </c>
      <c r="F76" s="11" t="s">
        <v>210</v>
      </c>
      <c r="G76" s="15">
        <v>1</v>
      </c>
      <c r="H76" s="17">
        <v>2700</v>
      </c>
    </row>
    <row r="77" spans="1:8" ht="20.100000000000001" customHeight="1">
      <c r="A77" s="16" t="s">
        <v>96</v>
      </c>
      <c r="B77" s="8" t="s">
        <v>153</v>
      </c>
      <c r="C77" s="11" t="s">
        <v>18</v>
      </c>
      <c r="D77" s="11" t="s">
        <v>204</v>
      </c>
      <c r="E77" s="12">
        <v>43404</v>
      </c>
      <c r="F77" s="11" t="s">
        <v>219</v>
      </c>
      <c r="G77" s="15">
        <v>1</v>
      </c>
      <c r="H77" s="17">
        <v>1500</v>
      </c>
    </row>
    <row r="78" spans="1:8" ht="20.100000000000001" customHeight="1">
      <c r="A78" s="16" t="s">
        <v>97</v>
      </c>
      <c r="B78" s="8" t="s">
        <v>154</v>
      </c>
      <c r="C78" s="11" t="s">
        <v>18</v>
      </c>
      <c r="D78" s="11" t="s">
        <v>205</v>
      </c>
      <c r="E78" s="12">
        <v>43405</v>
      </c>
      <c r="F78" s="11" t="s">
        <v>209</v>
      </c>
      <c r="G78" s="15">
        <v>1</v>
      </c>
      <c r="H78" s="17">
        <v>1500</v>
      </c>
    </row>
    <row r="79" spans="1:8" ht="20.100000000000001" customHeight="1">
      <c r="A79" s="16" t="s">
        <v>98</v>
      </c>
      <c r="B79" s="8" t="s">
        <v>155</v>
      </c>
      <c r="C79" s="11" t="s">
        <v>18</v>
      </c>
      <c r="D79" s="11" t="s">
        <v>206</v>
      </c>
      <c r="E79" s="12">
        <v>43406</v>
      </c>
      <c r="F79" s="11" t="s">
        <v>219</v>
      </c>
      <c r="G79" s="15">
        <v>1</v>
      </c>
      <c r="H79" s="17">
        <v>1500</v>
      </c>
    </row>
    <row r="80" spans="1:8" ht="20.100000000000001" customHeight="1">
      <c r="A80" s="16" t="s">
        <v>99</v>
      </c>
      <c r="B80" s="9" t="s">
        <v>156</v>
      </c>
      <c r="C80" s="11" t="s">
        <v>18</v>
      </c>
      <c r="D80" s="11" t="s">
        <v>207</v>
      </c>
      <c r="E80" s="12">
        <v>43406</v>
      </c>
      <c r="F80" s="11" t="s">
        <v>219</v>
      </c>
      <c r="G80" s="15">
        <v>1</v>
      </c>
      <c r="H80" s="17">
        <v>1500</v>
      </c>
    </row>
    <row r="81" spans="1:8" ht="20.100000000000001" customHeight="1">
      <c r="A81" s="16" t="s">
        <v>100</v>
      </c>
      <c r="B81" s="13" t="s">
        <v>232</v>
      </c>
      <c r="C81" s="13" t="s">
        <v>6</v>
      </c>
      <c r="D81" s="13" t="s">
        <v>227</v>
      </c>
      <c r="E81" s="10"/>
      <c r="F81" s="13" t="s">
        <v>217</v>
      </c>
      <c r="G81" s="14">
        <v>1</v>
      </c>
      <c r="H81" s="18">
        <v>11700</v>
      </c>
    </row>
    <row r="82" spans="1:8" ht="20.100000000000001" customHeight="1">
      <c r="A82" s="16" t="s">
        <v>101</v>
      </c>
      <c r="B82" s="13" t="s">
        <v>233</v>
      </c>
      <c r="C82" s="13" t="s">
        <v>18</v>
      </c>
      <c r="D82" s="13" t="s">
        <v>228</v>
      </c>
      <c r="E82" s="4"/>
      <c r="F82" s="13" t="s">
        <v>231</v>
      </c>
      <c r="G82" s="14">
        <v>1</v>
      </c>
      <c r="H82" s="18">
        <v>8300</v>
      </c>
    </row>
    <row r="83" spans="1:8" ht="20.100000000000001" customHeight="1">
      <c r="A83" s="16" t="s">
        <v>102</v>
      </c>
      <c r="B83" s="13" t="s">
        <v>234</v>
      </c>
      <c r="C83" s="13" t="s">
        <v>18</v>
      </c>
      <c r="D83" s="13" t="s">
        <v>229</v>
      </c>
      <c r="E83" s="4"/>
      <c r="F83" s="13" t="s">
        <v>217</v>
      </c>
      <c r="G83" s="14">
        <v>1</v>
      </c>
      <c r="H83" s="18">
        <v>68000</v>
      </c>
    </row>
    <row r="84" spans="1:8" ht="27" customHeight="1">
      <c r="A84" s="16" t="s">
        <v>103</v>
      </c>
      <c r="B84" s="13" t="s">
        <v>235</v>
      </c>
      <c r="C84" s="13" t="s">
        <v>18</v>
      </c>
      <c r="D84" s="13" t="s">
        <v>230</v>
      </c>
      <c r="E84" s="4"/>
      <c r="F84" s="13" t="s">
        <v>231</v>
      </c>
      <c r="G84" s="14">
        <v>1</v>
      </c>
      <c r="H84" s="18">
        <v>8300</v>
      </c>
    </row>
    <row r="85" spans="1:8" ht="20.100000000000001" customHeight="1">
      <c r="A85" s="30" t="s">
        <v>236</v>
      </c>
      <c r="B85" s="31"/>
      <c r="C85" s="29"/>
      <c r="D85" s="3"/>
      <c r="E85" s="4"/>
      <c r="F85" s="5"/>
      <c r="G85" s="6">
        <f>SUM(G5:G84)</f>
        <v>81</v>
      </c>
      <c r="H85" s="19">
        <f>SUM(H5:H84)</f>
        <v>883740</v>
      </c>
    </row>
  </sheetData>
  <mergeCells count="4">
    <mergeCell ref="A1:H1"/>
    <mergeCell ref="A2:H2"/>
    <mergeCell ref="A3:H3"/>
    <mergeCell ref="A85:B85"/>
  </mergeCells>
  <phoneticPr fontId="4" type="noConversion"/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2018-11-16T02:42:26Z</cp:lastPrinted>
  <dcterms:created xsi:type="dcterms:W3CDTF">2018-09-26T02:07:49Z</dcterms:created>
  <dcterms:modified xsi:type="dcterms:W3CDTF">2018-11-19T01:24:12Z</dcterms:modified>
</cp:coreProperties>
</file>